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 (2)" sheetId="4" r:id="rId1"/>
  </sheets>
  <calcPr calcId="124519"/>
</workbook>
</file>

<file path=xl/calcChain.xml><?xml version="1.0" encoding="utf-8"?>
<calcChain xmlns="http://schemas.openxmlformats.org/spreadsheetml/2006/main">
  <c r="C28" i="4"/>
</calcChain>
</file>

<file path=xl/sharedStrings.xml><?xml version="1.0" encoding="utf-8"?>
<sst xmlns="http://schemas.openxmlformats.org/spreadsheetml/2006/main" count="28" uniqueCount="28">
  <si>
    <t>№ п/п</t>
  </si>
  <si>
    <t>Наименование поселения</t>
  </si>
  <si>
    <t>ИТОГО</t>
  </si>
  <si>
    <t>МО "Большеварыжское"</t>
  </si>
  <si>
    <t>МО "Верх-Люкинское"</t>
  </si>
  <si>
    <t>МО "Воегуртское"</t>
  </si>
  <si>
    <t>МО "Исаковское"</t>
  </si>
  <si>
    <t>МО "Каменно-Задельское"</t>
  </si>
  <si>
    <t>МО "Карсовайское"</t>
  </si>
  <si>
    <t>МО "Кестымское"</t>
  </si>
  <si>
    <t>МО "Киршонское"</t>
  </si>
  <si>
    <t>МО "Кожильское"</t>
  </si>
  <si>
    <t>МО "Люкское"</t>
  </si>
  <si>
    <t>МО "Пыбьинское"</t>
  </si>
  <si>
    <t>МО "Сергинское"</t>
  </si>
  <si>
    <t>МО "Турецкое"</t>
  </si>
  <si>
    <t>МО "Эркешевское"</t>
  </si>
  <si>
    <t>МО "Юндинское"</t>
  </si>
  <si>
    <t>МО "Балезинское"</t>
  </si>
  <si>
    <t xml:space="preserve">МО "Андрейшурское" </t>
  </si>
  <si>
    <t>Размер субвенции на осуществление полномочий по первичному воинскому учету</t>
  </si>
  <si>
    <t>Приложение 11</t>
  </si>
  <si>
    <t>к решению Совета депутатов МО "Балезинский район"</t>
  </si>
  <si>
    <t xml:space="preserve">Об исполнении бюджета муниципального образования </t>
  </si>
  <si>
    <t>"Балезинский район" за 2018 год"</t>
  </si>
  <si>
    <t>Исполнение</t>
  </si>
  <si>
    <t>расходов бюджета муниципального образования "Балезинский район" за счет субвенции на осуществление первичного воинского учета на территориях , где отсутствуют военные комиссариаты в муниципальном образовании "Балезинский район" в 2018 году</t>
  </si>
  <si>
    <t>(руб.)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</si>
</sst>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horizontal="right" wrapText="1"/>
    </xf>
    <xf numFmtId="0" fontId="4" fillId="0" borderId="0" xfId="0" applyFont="1"/>
    <xf numFmtId="0" fontId="3" fillId="0" borderId="0" xfId="0" applyFont="1" applyAlignment="1">
      <alignment horizontal="right"/>
    </xf>
    <xf numFmtId="0" fontId="0" fillId="0" borderId="0" xfId="0" applyFont="1"/>
    <xf numFmtId="0" fontId="0" fillId="0" borderId="0" xfId="0" applyAlignment="1">
      <alignment horizontal="right" wrapText="1"/>
    </xf>
    <xf numFmtId="3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/>
    <xf numFmtId="4" fontId="3" fillId="0" borderId="1" xfId="0" applyNumberFormat="1" applyFont="1" applyBorder="1" applyAlignment="1">
      <alignment horizontal="right" wrapText="1"/>
    </xf>
    <xf numFmtId="4" fontId="5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164" fontId="3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topLeftCell="A15" workbookViewId="0">
      <selection activeCell="C27" sqref="C27"/>
    </sheetView>
  </sheetViews>
  <sheetFormatPr defaultRowHeight="15.75"/>
  <cols>
    <col min="1" max="1" width="4.7109375" style="1" customWidth="1"/>
    <col min="2" max="2" width="46.7109375" style="1" customWidth="1"/>
    <col min="3" max="3" width="28.5703125" style="1" customWidth="1"/>
    <col min="4" max="16384" width="9.140625" style="4"/>
  </cols>
  <sheetData>
    <row r="1" spans="1:5" ht="21.75" customHeight="1">
      <c r="C1" s="14" t="s">
        <v>21</v>
      </c>
      <c r="D1" s="16"/>
      <c r="E1" s="17"/>
    </row>
    <row r="2" spans="1:5" ht="14.25" customHeight="1">
      <c r="B2" s="22" t="s">
        <v>22</v>
      </c>
      <c r="C2" s="15"/>
      <c r="D2" s="3"/>
      <c r="E2" s="5"/>
    </row>
    <row r="3" spans="1:5" ht="16.5" customHeight="1">
      <c r="B3" s="23" t="s">
        <v>23</v>
      </c>
      <c r="C3" s="16"/>
      <c r="D3" s="7"/>
      <c r="E3" s="7"/>
    </row>
    <row r="4" spans="1:5" ht="15.75" customHeight="1">
      <c r="B4" s="15" t="s">
        <v>24</v>
      </c>
      <c r="C4" s="15"/>
    </row>
    <row r="5" spans="1:5" ht="12.75" customHeight="1"/>
    <row r="6" spans="1:5">
      <c r="A6" s="20" t="s">
        <v>25</v>
      </c>
      <c r="B6" s="20"/>
      <c r="C6" s="20"/>
    </row>
    <row r="7" spans="1:5" ht="60.75" customHeight="1">
      <c r="A7" s="21" t="s">
        <v>26</v>
      </c>
      <c r="B7" s="21"/>
      <c r="C7" s="21"/>
    </row>
    <row r="8" spans="1:5">
      <c r="C8" s="13" t="s">
        <v>27</v>
      </c>
    </row>
    <row r="9" spans="1:5" ht="30" customHeight="1">
      <c r="A9" s="18" t="s">
        <v>0</v>
      </c>
      <c r="B9" s="18" t="s">
        <v>1</v>
      </c>
      <c r="C9" s="18" t="s">
        <v>20</v>
      </c>
    </row>
    <row r="10" spans="1:5" ht="57" customHeight="1">
      <c r="A10" s="19"/>
      <c r="B10" s="19"/>
      <c r="C10" s="24"/>
    </row>
    <row r="11" spans="1:5" s="6" customFormat="1" ht="22.5" customHeight="1">
      <c r="A11" s="8">
        <v>1</v>
      </c>
      <c r="B11" s="9" t="s">
        <v>19</v>
      </c>
      <c r="C11" s="11">
        <v>94243.97</v>
      </c>
    </row>
    <row r="12" spans="1:5" s="6" customFormat="1" ht="22.5" customHeight="1">
      <c r="A12" s="8">
        <v>2</v>
      </c>
      <c r="B12" s="9" t="s">
        <v>3</v>
      </c>
      <c r="C12" s="11">
        <v>90327.5</v>
      </c>
    </row>
    <row r="13" spans="1:5" s="6" customFormat="1" ht="22.5" customHeight="1">
      <c r="A13" s="8">
        <v>3</v>
      </c>
      <c r="B13" s="9" t="s">
        <v>4</v>
      </c>
      <c r="C13" s="11">
        <v>91038.080000000002</v>
      </c>
    </row>
    <row r="14" spans="1:5" s="6" customFormat="1" ht="22.5" customHeight="1">
      <c r="A14" s="8">
        <v>4</v>
      </c>
      <c r="B14" s="9" t="s">
        <v>5</v>
      </c>
      <c r="C14" s="11">
        <v>86616.320000000007</v>
      </c>
    </row>
    <row r="15" spans="1:5" s="6" customFormat="1" ht="22.5" customHeight="1">
      <c r="A15" s="8">
        <v>5</v>
      </c>
      <c r="B15" s="9" t="s">
        <v>6</v>
      </c>
      <c r="C15" s="11">
        <v>87169.91</v>
      </c>
    </row>
    <row r="16" spans="1:5" s="6" customFormat="1" ht="28.5" customHeight="1">
      <c r="A16" s="8">
        <v>6</v>
      </c>
      <c r="B16" s="9" t="s">
        <v>7</v>
      </c>
      <c r="C16" s="11">
        <v>84395.93</v>
      </c>
    </row>
    <row r="17" spans="1:3" s="6" customFormat="1" ht="22.5" customHeight="1">
      <c r="A17" s="8">
        <v>7</v>
      </c>
      <c r="B17" s="9" t="s">
        <v>8</v>
      </c>
      <c r="C17" s="11">
        <v>195352.13</v>
      </c>
    </row>
    <row r="18" spans="1:3" s="6" customFormat="1" ht="22.5" customHeight="1">
      <c r="A18" s="8">
        <v>8</v>
      </c>
      <c r="B18" s="9" t="s">
        <v>9</v>
      </c>
      <c r="C18" s="11">
        <v>84216.48</v>
      </c>
    </row>
    <row r="19" spans="1:3" s="6" customFormat="1" ht="22.5" customHeight="1">
      <c r="A19" s="8">
        <v>9</v>
      </c>
      <c r="B19" s="9" t="s">
        <v>10</v>
      </c>
      <c r="C19" s="11">
        <v>84834.79</v>
      </c>
    </row>
    <row r="20" spans="1:3" s="6" customFormat="1" ht="22.5" customHeight="1">
      <c r="A20" s="8">
        <v>10</v>
      </c>
      <c r="B20" s="9" t="s">
        <v>11</v>
      </c>
      <c r="C20" s="11">
        <v>182566.05</v>
      </c>
    </row>
    <row r="21" spans="1:3" s="6" customFormat="1" ht="22.5" customHeight="1">
      <c r="A21" s="8">
        <v>11</v>
      </c>
      <c r="B21" s="9" t="s">
        <v>12</v>
      </c>
      <c r="C21" s="11">
        <v>91695.31</v>
      </c>
    </row>
    <row r="22" spans="1:3" s="6" customFormat="1" ht="22.5" customHeight="1">
      <c r="A22" s="8">
        <v>12</v>
      </c>
      <c r="B22" s="9" t="s">
        <v>13</v>
      </c>
      <c r="C22" s="11">
        <v>84982.14</v>
      </c>
    </row>
    <row r="23" spans="1:3" s="6" customFormat="1" ht="22.5" customHeight="1">
      <c r="A23" s="8">
        <v>13</v>
      </c>
      <c r="B23" s="9" t="s">
        <v>14</v>
      </c>
      <c r="C23" s="11">
        <v>93839.77</v>
      </c>
    </row>
    <row r="24" spans="1:3" s="6" customFormat="1" ht="22.5" customHeight="1">
      <c r="A24" s="8">
        <v>14</v>
      </c>
      <c r="B24" s="9" t="s">
        <v>15</v>
      </c>
      <c r="C24" s="11">
        <v>87921.15</v>
      </c>
    </row>
    <row r="25" spans="1:3" s="6" customFormat="1" ht="22.5" customHeight="1">
      <c r="A25" s="8">
        <v>15</v>
      </c>
      <c r="B25" s="9" t="s">
        <v>16</v>
      </c>
      <c r="C25" s="11">
        <v>82067.3</v>
      </c>
    </row>
    <row r="26" spans="1:3" s="6" customFormat="1" ht="22.5" customHeight="1">
      <c r="A26" s="8">
        <v>16</v>
      </c>
      <c r="B26" s="9" t="s">
        <v>17</v>
      </c>
      <c r="C26" s="11">
        <v>88988.51</v>
      </c>
    </row>
    <row r="27" spans="1:3" s="6" customFormat="1" ht="22.5" customHeight="1">
      <c r="A27" s="8">
        <v>17</v>
      </c>
      <c r="B27" s="9" t="s">
        <v>18</v>
      </c>
      <c r="C27" s="11">
        <v>641359.97</v>
      </c>
    </row>
    <row r="28" spans="1:3" s="2" customFormat="1" ht="22.5" customHeight="1">
      <c r="A28" s="10"/>
      <c r="B28" s="10" t="s">
        <v>2</v>
      </c>
      <c r="C28" s="12">
        <f>SUM(C11:C27)</f>
        <v>2251615.3099999996</v>
      </c>
    </row>
    <row r="29" spans="1:3" ht="26.25" customHeight="1"/>
    <row r="30" spans="1:3" ht="26.25" customHeight="1"/>
    <row r="31" spans="1:3" ht="26.25" customHeight="1"/>
  </sheetData>
  <mergeCells count="9">
    <mergeCell ref="B4:C4"/>
    <mergeCell ref="D1:E1"/>
    <mergeCell ref="A9:A10"/>
    <mergeCell ref="B9:B10"/>
    <mergeCell ref="A6:C6"/>
    <mergeCell ref="A7:C7"/>
    <mergeCell ref="B2:C2"/>
    <mergeCell ref="B3:C3"/>
    <mergeCell ref="C9:C10"/>
  </mergeCells>
  <phoneticPr fontId="2" type="noConversion"/>
  <pageMargins left="0.78740157480314965" right="0.31496062992125984" top="0.39370078740157483" bottom="0.39370078740157483" header="0.31496062992125984" footer="0.3149606299212598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2017-11-09T04:57:07Z</cp:lastPrinted>
  <dcterms:created xsi:type="dcterms:W3CDTF">2006-12-07T04:53:36Z</dcterms:created>
  <dcterms:modified xsi:type="dcterms:W3CDTF">2019-03-22T05:23:02Z</dcterms:modified>
</cp:coreProperties>
</file>